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320" activeTab="0"/>
  </bookViews>
  <sheets>
    <sheet name="1835-01-04-3 " sheetId="1" r:id="rId1"/>
  </sheets>
  <definedNames>
    <definedName name="_xlnm.Print_Area" localSheetId="0">'1835-01-04-3 '!$A$1:$AA$17</definedName>
  </definedNames>
  <calcPr fullCalcOnLoad="1"/>
</workbook>
</file>

<file path=xl/sharedStrings.xml><?xml version="1.0" encoding="utf-8"?>
<sst xmlns="http://schemas.openxmlformats.org/spreadsheetml/2006/main" count="52" uniqueCount="47">
  <si>
    <t>公  開  類</t>
  </si>
  <si>
    <t>季      報</t>
  </si>
  <si>
    <t>單位:戶、人</t>
  </si>
  <si>
    <t>家長
(申請人)
性別</t>
  </si>
  <si>
    <t>特殊
境遇                                                                                                                                                                                    家庭
戶數</t>
  </si>
  <si>
    <t>家長(申請人)年齡</t>
  </si>
  <si>
    <t>家長(申請人)婚姻狀況</t>
  </si>
  <si>
    <t>家長(申請人)設籍狀況</t>
  </si>
  <si>
    <t>家長(申請人)工作狀況</t>
  </si>
  <si>
    <t>扶養子女人數</t>
  </si>
  <si>
    <t>扶養孫子女人數</t>
  </si>
  <si>
    <t xml:space="preserve">未滿
20歲                                                                                                                                                                                   </t>
  </si>
  <si>
    <t xml:space="preserve">20~
29歲                                                                                                                                                                                      </t>
  </si>
  <si>
    <t xml:space="preserve">30~
39歲                                                                                                                                                                                    </t>
  </si>
  <si>
    <t xml:space="preserve">40~
49歲                                                                                                                                                                                        </t>
  </si>
  <si>
    <t xml:space="preserve">50~
59歲                                                                                                                                                                                      </t>
  </si>
  <si>
    <t>60~
69歲</t>
  </si>
  <si>
    <t xml:space="preserve">70~
79歲                                                                                                                                                                                      </t>
  </si>
  <si>
    <t>80歲
以上</t>
  </si>
  <si>
    <t>未婚</t>
  </si>
  <si>
    <t>有偶</t>
  </si>
  <si>
    <t>離婚</t>
  </si>
  <si>
    <t>喪偶</t>
  </si>
  <si>
    <t>本國籍</t>
  </si>
  <si>
    <t>大陸籍
(含港澳)</t>
  </si>
  <si>
    <t>外國籍</t>
  </si>
  <si>
    <t>有工作</t>
  </si>
  <si>
    <t>無工作</t>
  </si>
  <si>
    <t>臨時性工作</t>
  </si>
  <si>
    <t>合計</t>
  </si>
  <si>
    <t>男</t>
  </si>
  <si>
    <t>女</t>
  </si>
  <si>
    <t>一般
民眾</t>
  </si>
  <si>
    <t>原住民</t>
  </si>
  <si>
    <t>總計</t>
  </si>
  <si>
    <t>填表</t>
  </si>
  <si>
    <t>審核</t>
  </si>
  <si>
    <t>業務主管人員</t>
  </si>
  <si>
    <t>主辦統計人員</t>
  </si>
  <si>
    <t>　　　　　2.新法實施前，請依舊法特殊境遇婦女家庭扶助條例規定填列。</t>
  </si>
  <si>
    <t>每季終了後13日內編送</t>
  </si>
  <si>
    <t>填表說明：1.本表編製1式3份，1份送市府社會局，1份送本所會計室，1份自存。</t>
  </si>
  <si>
    <t>臺中市東勢區特殊境遇家庭概況</t>
  </si>
  <si>
    <t>資料來源：依據本所社會課特殊境遇家庭概況資料編製。</t>
  </si>
  <si>
    <t>機關首長</t>
  </si>
  <si>
    <t xml:space="preserve">中華民國 104年 第 四 季底(當年累計至 12 月底)   </t>
  </si>
  <si>
    <t xml:space="preserve"> 中華民國105年1月5日編製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</si>
</sst>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b/>
      <i/>
      <sz val="14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22"/>
      <name val="標楷體"/>
      <family val="4"/>
    </font>
    <font>
      <sz val="11"/>
      <name val="新細明體"/>
      <family val="1"/>
    </font>
    <font>
      <sz val="9"/>
      <name val="細明體"/>
      <family val="3"/>
    </font>
    <font>
      <sz val="12"/>
      <color indexed="9"/>
      <name val="新細明體"/>
      <family val="1"/>
    </font>
    <font>
      <sz val="9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56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</borders>
  <cellStyleXfs count="14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10" fillId="25" borderId="0" applyNumberFormat="0" applyBorder="0" applyAlignment="0" applyProtection="0"/>
    <xf numFmtId="0" fontId="30" fillId="26" borderId="0" applyNumberFormat="0" applyBorder="0" applyAlignment="0" applyProtection="0"/>
    <xf numFmtId="0" fontId="10" fillId="17" borderId="0" applyNumberFormat="0" applyBorder="0" applyAlignment="0" applyProtection="0"/>
    <xf numFmtId="0" fontId="30" fillId="27" borderId="0" applyNumberFormat="0" applyBorder="0" applyAlignment="0" applyProtection="0"/>
    <xf numFmtId="0" fontId="10" fillId="19" borderId="0" applyNumberFormat="0" applyBorder="0" applyAlignment="0" applyProtection="0"/>
    <xf numFmtId="0" fontId="30" fillId="28" borderId="0" applyNumberFormat="0" applyBorder="0" applyAlignment="0" applyProtection="0"/>
    <xf numFmtId="0" fontId="10" fillId="29" borderId="0" applyNumberFormat="0" applyBorder="0" applyAlignment="0" applyProtection="0"/>
    <xf numFmtId="0" fontId="30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32" borderId="0" applyNumberFormat="0" applyBorder="0" applyAlignment="0" applyProtection="0"/>
    <xf numFmtId="0" fontId="10" fillId="33" borderId="0" applyNumberFormat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4" borderId="0" applyNumberFormat="0" applyBorder="0" applyAlignment="0" applyProtection="0"/>
    <xf numFmtId="0" fontId="12" fillId="35" borderId="0" applyNumberFormat="0" applyBorder="0" applyAlignment="0" applyProtection="0"/>
    <xf numFmtId="0" fontId="32" fillId="0" borderId="1" applyNumberFormat="0" applyFill="0" applyAlignment="0" applyProtection="0"/>
    <xf numFmtId="0" fontId="13" fillId="0" borderId="2" applyNumberFormat="0" applyFill="0" applyAlignment="0" applyProtection="0"/>
    <xf numFmtId="0" fontId="33" fillId="3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37" borderId="3" applyNumberFormat="0" applyAlignment="0" applyProtection="0"/>
    <xf numFmtId="0" fontId="15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16" fillId="0" borderId="6" applyNumberFormat="0" applyFill="0" applyAlignment="0" applyProtection="0"/>
    <xf numFmtId="0" fontId="0" fillId="39" borderId="7" applyNumberFormat="0" applyFont="0" applyAlignment="0" applyProtection="0"/>
    <xf numFmtId="0" fontId="1" fillId="40" borderId="8" applyNumberFormat="0" applyFont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10" fillId="42" borderId="0" applyNumberFormat="0" applyBorder="0" applyAlignment="0" applyProtection="0"/>
    <xf numFmtId="0" fontId="30" fillId="43" borderId="0" applyNumberFormat="0" applyBorder="0" applyAlignment="0" applyProtection="0"/>
    <xf numFmtId="0" fontId="10" fillId="44" borderId="0" applyNumberFormat="0" applyBorder="0" applyAlignment="0" applyProtection="0"/>
    <xf numFmtId="0" fontId="30" fillId="45" borderId="0" applyNumberFormat="0" applyBorder="0" applyAlignment="0" applyProtection="0"/>
    <xf numFmtId="0" fontId="10" fillId="46" borderId="0" applyNumberFormat="0" applyBorder="0" applyAlignment="0" applyProtection="0"/>
    <xf numFmtId="0" fontId="30" fillId="47" borderId="0" applyNumberFormat="0" applyBorder="0" applyAlignment="0" applyProtection="0"/>
    <xf numFmtId="0" fontId="10" fillId="29" borderId="0" applyNumberFormat="0" applyBorder="0" applyAlignment="0" applyProtection="0"/>
    <xf numFmtId="0" fontId="30" fillId="48" borderId="0" applyNumberFormat="0" applyBorder="0" applyAlignment="0" applyProtection="0"/>
    <xf numFmtId="0" fontId="10" fillId="31" borderId="0" applyNumberFormat="0" applyBorder="0" applyAlignment="0" applyProtection="0"/>
    <xf numFmtId="0" fontId="30" fillId="49" borderId="0" applyNumberFormat="0" applyBorder="0" applyAlignment="0" applyProtection="0"/>
    <xf numFmtId="0" fontId="10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18" fillId="0" borderId="10" applyNumberFormat="0" applyFill="0" applyAlignment="0" applyProtection="0"/>
    <xf numFmtId="0" fontId="39" fillId="0" borderId="11" applyNumberFormat="0" applyFill="0" applyAlignment="0" applyProtection="0"/>
    <xf numFmtId="0" fontId="19" fillId="0" borderId="12" applyNumberFormat="0" applyFill="0" applyAlignment="0" applyProtection="0"/>
    <xf numFmtId="0" fontId="40" fillId="0" borderId="13" applyNumberFormat="0" applyFill="0" applyAlignment="0" applyProtection="0"/>
    <xf numFmtId="0" fontId="2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51" borderId="3" applyNumberFormat="0" applyAlignment="0" applyProtection="0"/>
    <xf numFmtId="0" fontId="22" fillId="13" borderId="4" applyNumberFormat="0" applyAlignment="0" applyProtection="0"/>
    <xf numFmtId="0" fontId="42" fillId="37" borderId="15" applyNumberFormat="0" applyAlignment="0" applyProtection="0"/>
    <xf numFmtId="0" fontId="23" fillId="38" borderId="16" applyNumberFormat="0" applyAlignment="0" applyProtection="0"/>
    <xf numFmtId="0" fontId="43" fillId="52" borderId="17" applyNumberFormat="0" applyAlignment="0" applyProtection="0"/>
    <xf numFmtId="0" fontId="24" fillId="53" borderId="18" applyNumberFormat="0" applyAlignment="0" applyProtection="0"/>
    <xf numFmtId="0" fontId="44" fillId="5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19" xfId="0" applyFont="1" applyBorder="1" applyAlignment="1" applyProtection="1">
      <alignment horizontal="distributed"/>
      <protection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 applyProtection="1">
      <alignment horizontal="distributed"/>
      <protection/>
    </xf>
    <xf numFmtId="0" fontId="6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Continuous"/>
    </xf>
    <xf numFmtId="0" fontId="0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right"/>
    </xf>
    <xf numFmtId="0" fontId="0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distributed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Alignment="1">
      <alignment/>
    </xf>
  </cellXfs>
  <cellStyles count="126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2 3" xfId="53"/>
    <cellStyle name="一般 3" xfId="54"/>
    <cellStyle name="一般 3 2" xfId="55"/>
    <cellStyle name="一般 4" xfId="56"/>
    <cellStyle name="一般 4 2" xfId="57"/>
    <cellStyle name="一般 5" xfId="58"/>
    <cellStyle name="一般 6" xfId="59"/>
    <cellStyle name="一般 7" xfId="60"/>
    <cellStyle name="Comma" xfId="61"/>
    <cellStyle name="千分位 2" xfId="62"/>
    <cellStyle name="千分位 2 2" xfId="63"/>
    <cellStyle name="千分位 3" xfId="64"/>
    <cellStyle name="Comma [0]" xfId="65"/>
    <cellStyle name="中等" xfId="66"/>
    <cellStyle name="中等 2" xfId="67"/>
    <cellStyle name="合計" xfId="68"/>
    <cellStyle name="合計 2" xfId="69"/>
    <cellStyle name="好" xfId="70"/>
    <cellStyle name="好 2" xfId="71"/>
    <cellStyle name="好_1821-05-04照顧中低收入戶概況" xfId="72"/>
    <cellStyle name="好_1821-05-05中低收入戶數及人數按年齡別分" xfId="73"/>
    <cellStyle name="好_1836-01-13身心障礙者社區支持服務成果" xfId="74"/>
    <cellStyle name="好_1840-01-01-2推行社區發展工作概況(修正版)1010605" xfId="75"/>
    <cellStyle name="好_2922-01-03內政部直轄工商自由職業團體數及異動數" xfId="76"/>
    <cellStyle name="好_2922-01-04全國性社會團體數及異動數" xfId="77"/>
    <cellStyle name="好_Book2" xfId="78"/>
    <cellStyle name="好_一級身障" xfId="79"/>
    <cellStyle name="好_一級報表程式1020508" xfId="80"/>
    <cellStyle name="好_一級報表程式1020703" xfId="81"/>
    <cellStyle name="好_本部報表程式" xfId="82"/>
    <cellStyle name="Percent" xfId="83"/>
    <cellStyle name="百分比 2" xfId="84"/>
    <cellStyle name="計算方式" xfId="85"/>
    <cellStyle name="計算方式 2" xfId="86"/>
    <cellStyle name="Currency" xfId="87"/>
    <cellStyle name="Currency [0]" xfId="88"/>
    <cellStyle name="貨幣 2" xfId="89"/>
    <cellStyle name="貨幣 2 2" xfId="90"/>
    <cellStyle name="連結的儲存格" xfId="91"/>
    <cellStyle name="連結的儲存格 2" xfId="92"/>
    <cellStyle name="備註" xfId="93"/>
    <cellStyle name="備註 2" xfId="94"/>
    <cellStyle name="說明文字" xfId="95"/>
    <cellStyle name="說明文字 2" xfId="96"/>
    <cellStyle name="輔色1" xfId="97"/>
    <cellStyle name="輔色1 2" xfId="98"/>
    <cellStyle name="輔色2" xfId="99"/>
    <cellStyle name="輔色2 2" xfId="100"/>
    <cellStyle name="輔色3" xfId="101"/>
    <cellStyle name="輔色3 2" xfId="102"/>
    <cellStyle name="輔色4" xfId="103"/>
    <cellStyle name="輔色4 2" xfId="104"/>
    <cellStyle name="輔色5" xfId="105"/>
    <cellStyle name="輔色5 2" xfId="106"/>
    <cellStyle name="輔色6" xfId="107"/>
    <cellStyle name="輔色6 2" xfId="108"/>
    <cellStyle name="標題" xfId="109"/>
    <cellStyle name="標題 1" xfId="110"/>
    <cellStyle name="標題 1 2" xfId="111"/>
    <cellStyle name="標題 2" xfId="112"/>
    <cellStyle name="標題 2 2" xfId="113"/>
    <cellStyle name="標題 3" xfId="114"/>
    <cellStyle name="標題 3 2" xfId="115"/>
    <cellStyle name="標題 4" xfId="116"/>
    <cellStyle name="標題 4 2" xfId="117"/>
    <cellStyle name="標題 5" xfId="118"/>
    <cellStyle name="輸入" xfId="119"/>
    <cellStyle name="輸入 2" xfId="120"/>
    <cellStyle name="輸出" xfId="121"/>
    <cellStyle name="輸出 2" xfId="122"/>
    <cellStyle name="檢查儲存格" xfId="123"/>
    <cellStyle name="檢查儲存格 2" xfId="124"/>
    <cellStyle name="壞" xfId="125"/>
    <cellStyle name="壞 2" xfId="126"/>
    <cellStyle name="壞_1821-05-04照顧中低收入戶概況" xfId="127"/>
    <cellStyle name="壞_1821-05-05中低收入戶數及人數按年齡別分" xfId="128"/>
    <cellStyle name="壞_1836-01-13身心障礙者社區支持服務成果" xfId="129"/>
    <cellStyle name="壞_1840-01-01-2推行社區發展工作概況(修正版)1010605" xfId="130"/>
    <cellStyle name="壞_2922-01-03內政部直轄工商自由職業團體數及異動數" xfId="131"/>
    <cellStyle name="壞_2922-01-04全國性社會團體數及異動數" xfId="132"/>
    <cellStyle name="壞_Book2" xfId="133"/>
    <cellStyle name="壞_一級身障" xfId="134"/>
    <cellStyle name="壞_一級報表程式1020508" xfId="135"/>
    <cellStyle name="壞_一級報表程式1020703" xfId="136"/>
    <cellStyle name="壞_本部報表程式" xfId="137"/>
    <cellStyle name="警告文字" xfId="138"/>
    <cellStyle name="警告文字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95250</xdr:colOff>
      <xdr:row>0</xdr:row>
      <xdr:rowOff>0</xdr:rowOff>
    </xdr:from>
    <xdr:ext cx="3886200" cy="457200"/>
    <xdr:grpSp>
      <xdr:nvGrpSpPr>
        <xdr:cNvPr id="1" name="Group 1"/>
        <xdr:cNvGrpSpPr>
          <a:grpSpLocks/>
        </xdr:cNvGrpSpPr>
      </xdr:nvGrpSpPr>
      <xdr:grpSpPr>
        <a:xfrm>
          <a:off x="10220325" y="0"/>
          <a:ext cx="3886200" cy="457200"/>
          <a:chOff x="54" y="86"/>
          <a:chExt cx="378" cy="48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4" y="86"/>
            <a:ext cx="378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       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臺中市東勢區公所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表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 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號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         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1835-01-04-3</a:t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55" y="110"/>
            <a:ext cx="376" cy="0"/>
          </a:xfrm>
          <a:prstGeom prst="line">
            <a:avLst/>
          </a:prstGeom>
          <a:noFill/>
          <a:ln w="10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432" y="88"/>
            <a:ext cx="0" cy="44"/>
          </a:xfrm>
          <a:prstGeom prst="line">
            <a:avLst/>
          </a:prstGeom>
          <a:noFill/>
          <a:ln w="10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55" y="87"/>
            <a:ext cx="377" cy="0"/>
          </a:xfrm>
          <a:prstGeom prst="line">
            <a:avLst/>
          </a:prstGeom>
          <a:noFill/>
          <a:ln w="10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156" y="87"/>
            <a:ext cx="0" cy="45"/>
          </a:xfrm>
          <a:prstGeom prst="line">
            <a:avLst/>
          </a:prstGeom>
          <a:noFill/>
          <a:ln w="10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55" y="87"/>
            <a:ext cx="0" cy="45"/>
          </a:xfrm>
          <a:prstGeom prst="line">
            <a:avLst/>
          </a:prstGeom>
          <a:noFill/>
          <a:ln w="101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35"/>
  <sheetViews>
    <sheetView tabSelected="1" view="pageBreakPreview" zoomScale="70" zoomScaleSheetLayoutView="70" zoomScalePageLayoutView="0" workbookViewId="0" topLeftCell="A10">
      <selection activeCell="AA9" sqref="AA9"/>
    </sheetView>
  </sheetViews>
  <sheetFormatPr defaultColWidth="9.00390625" defaultRowHeight="16.5"/>
  <cols>
    <col min="1" max="1" width="12.625" style="3" customWidth="1"/>
    <col min="2" max="2" width="7.125" style="3" customWidth="1"/>
    <col min="3" max="18" width="6.625" style="3" customWidth="1"/>
    <col min="19" max="21" width="7.125" style="3" customWidth="1"/>
    <col min="22" max="27" width="6.375" style="3" customWidth="1"/>
    <col min="28" max="16384" width="9.00390625" style="3" customWidth="1"/>
  </cols>
  <sheetData>
    <row r="1" spans="1:27" ht="17.25" customHeight="1">
      <c r="A1" s="1" t="s">
        <v>0</v>
      </c>
      <c r="B1" s="2"/>
      <c r="C1" s="2"/>
      <c r="D1" s="2"/>
      <c r="E1" s="2"/>
      <c r="F1" s="2"/>
      <c r="G1" s="2"/>
      <c r="H1" s="2"/>
      <c r="L1" s="4"/>
      <c r="M1" s="5"/>
      <c r="N1" s="5"/>
      <c r="O1" s="6"/>
      <c r="P1" s="5"/>
      <c r="Q1" s="6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7.25" customHeight="1">
      <c r="A2" s="7" t="s">
        <v>1</v>
      </c>
      <c r="B2" s="8" t="s">
        <v>40</v>
      </c>
      <c r="C2" s="9"/>
      <c r="D2" s="9"/>
      <c r="E2" s="2"/>
      <c r="F2" s="2"/>
      <c r="G2" s="2"/>
      <c r="H2" s="2"/>
      <c r="K2" s="10"/>
      <c r="L2" s="11"/>
      <c r="M2" s="11"/>
      <c r="N2" s="10"/>
      <c r="O2" s="12"/>
      <c r="P2" s="10"/>
      <c r="Q2" s="12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27.75" customHeight="1">
      <c r="A3" s="57" t="s">
        <v>42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2:27" s="2" customFormat="1" ht="34.5" customHeight="1" thickBot="1">
      <c r="B4" s="13"/>
      <c r="C4" s="14"/>
      <c r="D4" s="14"/>
      <c r="E4" s="14"/>
      <c r="F4" s="14"/>
      <c r="I4" s="15" t="s">
        <v>45</v>
      </c>
      <c r="K4" s="13"/>
      <c r="L4" s="13"/>
      <c r="M4" s="13"/>
      <c r="N4" s="13"/>
      <c r="O4" s="13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6" t="s">
        <v>2</v>
      </c>
    </row>
    <row r="5" spans="1:27" s="17" customFormat="1" ht="42.75" customHeight="1">
      <c r="A5" s="59" t="s">
        <v>3</v>
      </c>
      <c r="B5" s="62" t="s">
        <v>4</v>
      </c>
      <c r="C5" s="63" t="s">
        <v>5</v>
      </c>
      <c r="D5" s="64"/>
      <c r="E5" s="64"/>
      <c r="F5" s="64"/>
      <c r="G5" s="64"/>
      <c r="H5" s="64"/>
      <c r="I5" s="64"/>
      <c r="J5" s="64"/>
      <c r="K5" s="65" t="s">
        <v>6</v>
      </c>
      <c r="L5" s="65"/>
      <c r="M5" s="65"/>
      <c r="N5" s="65"/>
      <c r="O5" s="63" t="s">
        <v>7</v>
      </c>
      <c r="P5" s="64"/>
      <c r="Q5" s="64"/>
      <c r="R5" s="66"/>
      <c r="S5" s="63" t="s">
        <v>8</v>
      </c>
      <c r="T5" s="64"/>
      <c r="U5" s="66"/>
      <c r="V5" s="67" t="s">
        <v>9</v>
      </c>
      <c r="W5" s="68"/>
      <c r="X5" s="69"/>
      <c r="Y5" s="67" t="s">
        <v>10</v>
      </c>
      <c r="Z5" s="68"/>
      <c r="AA5" s="68"/>
    </row>
    <row r="6" spans="1:27" s="17" customFormat="1" ht="42.75" customHeight="1">
      <c r="A6" s="60"/>
      <c r="B6" s="35"/>
      <c r="C6" s="34" t="s">
        <v>11</v>
      </c>
      <c r="D6" s="34" t="s">
        <v>12</v>
      </c>
      <c r="E6" s="34" t="s">
        <v>13</v>
      </c>
      <c r="F6" s="34" t="s">
        <v>14</v>
      </c>
      <c r="G6" s="34" t="s">
        <v>15</v>
      </c>
      <c r="H6" s="34" t="s">
        <v>16</v>
      </c>
      <c r="I6" s="34" t="s">
        <v>17</v>
      </c>
      <c r="J6" s="34" t="s">
        <v>18</v>
      </c>
      <c r="K6" s="50" t="s">
        <v>19</v>
      </c>
      <c r="L6" s="50" t="s">
        <v>20</v>
      </c>
      <c r="M6" s="50" t="s">
        <v>21</v>
      </c>
      <c r="N6" s="50" t="s">
        <v>22</v>
      </c>
      <c r="O6" s="53" t="s">
        <v>23</v>
      </c>
      <c r="P6" s="54"/>
      <c r="Q6" s="47" t="s">
        <v>24</v>
      </c>
      <c r="R6" s="47" t="s">
        <v>25</v>
      </c>
      <c r="S6" s="38" t="s">
        <v>26</v>
      </c>
      <c r="T6" s="38" t="s">
        <v>27</v>
      </c>
      <c r="U6" s="38" t="s">
        <v>28</v>
      </c>
      <c r="V6" s="34" t="s">
        <v>29</v>
      </c>
      <c r="W6" s="34" t="s">
        <v>30</v>
      </c>
      <c r="X6" s="34" t="s">
        <v>31</v>
      </c>
      <c r="Y6" s="34" t="s">
        <v>29</v>
      </c>
      <c r="Z6" s="34" t="s">
        <v>30</v>
      </c>
      <c r="AA6" s="41" t="s">
        <v>31</v>
      </c>
    </row>
    <row r="7" spans="1:27" s="17" customFormat="1" ht="42.75" customHeight="1">
      <c r="A7" s="60"/>
      <c r="B7" s="35"/>
      <c r="C7" s="35"/>
      <c r="D7" s="35"/>
      <c r="E7" s="35"/>
      <c r="F7" s="35"/>
      <c r="G7" s="35"/>
      <c r="H7" s="35"/>
      <c r="I7" s="35"/>
      <c r="J7" s="35"/>
      <c r="K7" s="51"/>
      <c r="L7" s="51"/>
      <c r="M7" s="51"/>
      <c r="N7" s="51"/>
      <c r="O7" s="55"/>
      <c r="P7" s="56"/>
      <c r="Q7" s="48"/>
      <c r="R7" s="48"/>
      <c r="S7" s="39"/>
      <c r="T7" s="39"/>
      <c r="U7" s="39"/>
      <c r="V7" s="35"/>
      <c r="W7" s="35"/>
      <c r="X7" s="35"/>
      <c r="Y7" s="35"/>
      <c r="Z7" s="35"/>
      <c r="AA7" s="42"/>
    </row>
    <row r="8" spans="1:27" s="17" customFormat="1" ht="42.75" customHeight="1" thickBot="1">
      <c r="A8" s="61"/>
      <c r="B8" s="36"/>
      <c r="C8" s="36"/>
      <c r="D8" s="36"/>
      <c r="E8" s="36"/>
      <c r="F8" s="36"/>
      <c r="G8" s="36"/>
      <c r="H8" s="36"/>
      <c r="I8" s="36"/>
      <c r="J8" s="36"/>
      <c r="K8" s="52"/>
      <c r="L8" s="52"/>
      <c r="M8" s="52"/>
      <c r="N8" s="52"/>
      <c r="O8" s="18" t="s">
        <v>32</v>
      </c>
      <c r="P8" s="18" t="s">
        <v>33</v>
      </c>
      <c r="Q8" s="49"/>
      <c r="R8" s="49"/>
      <c r="S8" s="40"/>
      <c r="T8" s="40"/>
      <c r="U8" s="40"/>
      <c r="V8" s="37"/>
      <c r="W8" s="37"/>
      <c r="X8" s="37"/>
      <c r="Y8" s="37"/>
      <c r="Z8" s="37"/>
      <c r="AA8" s="43"/>
    </row>
    <row r="9" spans="1:27" s="21" customFormat="1" ht="132.75" customHeight="1">
      <c r="A9" s="19" t="s">
        <v>34</v>
      </c>
      <c r="B9" s="20">
        <f>B10+B11</f>
        <v>84</v>
      </c>
      <c r="C9" s="20">
        <f aca="true" t="shared" si="0" ref="C9:AA9">C10+C11</f>
        <v>0</v>
      </c>
      <c r="D9" s="20">
        <f t="shared" si="0"/>
        <v>6</v>
      </c>
      <c r="E9" s="20">
        <f t="shared" si="0"/>
        <v>31</v>
      </c>
      <c r="F9" s="20">
        <f t="shared" si="0"/>
        <v>33</v>
      </c>
      <c r="G9" s="20">
        <f t="shared" si="0"/>
        <v>14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8</v>
      </c>
      <c r="L9" s="20">
        <f t="shared" si="0"/>
        <v>1</v>
      </c>
      <c r="M9" s="20">
        <f t="shared" si="0"/>
        <v>9</v>
      </c>
      <c r="N9" s="20">
        <f t="shared" si="0"/>
        <v>66</v>
      </c>
      <c r="O9" s="20">
        <f t="shared" si="0"/>
        <v>81</v>
      </c>
      <c r="P9" s="20">
        <f t="shared" si="0"/>
        <v>2</v>
      </c>
      <c r="Q9" s="20">
        <f t="shared" si="0"/>
        <v>0</v>
      </c>
      <c r="R9" s="20">
        <f t="shared" si="0"/>
        <v>1</v>
      </c>
      <c r="S9" s="20">
        <f t="shared" si="0"/>
        <v>65</v>
      </c>
      <c r="T9" s="20">
        <f t="shared" si="0"/>
        <v>17</v>
      </c>
      <c r="U9" s="20">
        <f t="shared" si="0"/>
        <v>2</v>
      </c>
      <c r="V9" s="20">
        <f t="shared" si="0"/>
        <v>142</v>
      </c>
      <c r="W9" s="20">
        <f t="shared" si="0"/>
        <v>63</v>
      </c>
      <c r="X9" s="20">
        <f t="shared" si="0"/>
        <v>79</v>
      </c>
      <c r="Y9" s="20">
        <f t="shared" si="0"/>
        <v>0</v>
      </c>
      <c r="Z9" s="20">
        <f t="shared" si="0"/>
        <v>0</v>
      </c>
      <c r="AA9" s="20">
        <f t="shared" si="0"/>
        <v>0</v>
      </c>
    </row>
    <row r="10" spans="1:27" s="21" customFormat="1" ht="132.75" customHeight="1">
      <c r="A10" s="70" t="s">
        <v>30</v>
      </c>
      <c r="B10" s="22">
        <v>9</v>
      </c>
      <c r="C10" s="22">
        <v>0</v>
      </c>
      <c r="D10" s="22">
        <v>0</v>
      </c>
      <c r="E10" s="22">
        <v>4</v>
      </c>
      <c r="F10" s="22">
        <v>2</v>
      </c>
      <c r="G10" s="22">
        <v>3</v>
      </c>
      <c r="H10" s="22">
        <v>0</v>
      </c>
      <c r="I10" s="22">
        <v>0</v>
      </c>
      <c r="J10" s="22">
        <v>0</v>
      </c>
      <c r="K10" s="23">
        <v>0</v>
      </c>
      <c r="L10" s="23">
        <v>0</v>
      </c>
      <c r="M10" s="23">
        <v>1</v>
      </c>
      <c r="N10" s="23">
        <v>8</v>
      </c>
      <c r="O10" s="22">
        <v>8</v>
      </c>
      <c r="P10" s="22">
        <v>0</v>
      </c>
      <c r="Q10" s="22">
        <v>0</v>
      </c>
      <c r="R10" s="22">
        <v>1</v>
      </c>
      <c r="S10" s="22">
        <v>9</v>
      </c>
      <c r="T10" s="22">
        <v>0</v>
      </c>
      <c r="U10" s="22">
        <v>0</v>
      </c>
      <c r="V10" s="22">
        <v>14</v>
      </c>
      <c r="W10" s="24">
        <v>8</v>
      </c>
      <c r="X10" s="24">
        <v>6</v>
      </c>
      <c r="Y10" s="24">
        <v>0</v>
      </c>
      <c r="Z10" s="24">
        <v>0</v>
      </c>
      <c r="AA10" s="24">
        <v>0</v>
      </c>
    </row>
    <row r="11" spans="1:27" s="2" customFormat="1" ht="129" customHeight="1" thickBot="1">
      <c r="A11" s="71" t="s">
        <v>31</v>
      </c>
      <c r="B11" s="25">
        <v>75</v>
      </c>
      <c r="C11" s="25">
        <v>0</v>
      </c>
      <c r="D11" s="25">
        <v>6</v>
      </c>
      <c r="E11" s="25">
        <v>27</v>
      </c>
      <c r="F11" s="25">
        <v>31</v>
      </c>
      <c r="G11" s="25">
        <v>11</v>
      </c>
      <c r="H11" s="25">
        <v>0</v>
      </c>
      <c r="I11" s="25">
        <v>0</v>
      </c>
      <c r="J11" s="25">
        <v>0</v>
      </c>
      <c r="K11" s="25">
        <v>8</v>
      </c>
      <c r="L11" s="25">
        <v>1</v>
      </c>
      <c r="M11" s="25">
        <v>8</v>
      </c>
      <c r="N11" s="25">
        <v>58</v>
      </c>
      <c r="O11" s="25">
        <v>73</v>
      </c>
      <c r="P11" s="25">
        <v>2</v>
      </c>
      <c r="Q11" s="25">
        <v>0</v>
      </c>
      <c r="R11" s="25">
        <v>0</v>
      </c>
      <c r="S11" s="25">
        <v>56</v>
      </c>
      <c r="T11" s="25">
        <v>17</v>
      </c>
      <c r="U11" s="25">
        <v>2</v>
      </c>
      <c r="V11" s="25">
        <v>128</v>
      </c>
      <c r="W11" s="26">
        <v>55</v>
      </c>
      <c r="X11" s="26">
        <v>73</v>
      </c>
      <c r="Y11" s="26">
        <v>0</v>
      </c>
      <c r="Z11" s="26">
        <v>0</v>
      </c>
      <c r="AA11" s="26">
        <v>0</v>
      </c>
    </row>
    <row r="12" spans="1:26" ht="16.5">
      <c r="A12" s="44" t="s">
        <v>35</v>
      </c>
      <c r="B12" s="27"/>
      <c r="C12" s="27"/>
      <c r="D12" s="27"/>
      <c r="E12" s="33" t="s">
        <v>36</v>
      </c>
      <c r="K12" s="28"/>
      <c r="L12" s="27" t="s">
        <v>37</v>
      </c>
      <c r="S12" s="29"/>
      <c r="T12" s="32" t="s">
        <v>44</v>
      </c>
      <c r="U12" s="32"/>
      <c r="V12" s="29"/>
      <c r="W12" s="29"/>
      <c r="X12" s="29"/>
      <c r="Y12" s="29"/>
      <c r="Z12" s="29"/>
    </row>
    <row r="13" spans="1:26" ht="16.5">
      <c r="A13" s="45"/>
      <c r="B13" s="27"/>
      <c r="E13" s="46"/>
      <c r="L13" s="27" t="s">
        <v>38</v>
      </c>
      <c r="S13" s="29"/>
      <c r="T13" s="33"/>
      <c r="U13" s="33"/>
      <c r="V13" s="29"/>
      <c r="W13" s="29"/>
      <c r="X13" s="29"/>
      <c r="Y13" s="29"/>
      <c r="Z13" s="29"/>
    </row>
    <row r="14" spans="1:9" ht="16.5">
      <c r="A14" s="27"/>
      <c r="B14" s="27"/>
      <c r="E14" s="27"/>
      <c r="F14" s="27"/>
      <c r="G14" s="27"/>
      <c r="H14" s="27"/>
      <c r="I14" s="28"/>
    </row>
    <row r="15" spans="1:22" ht="16.5">
      <c r="A15" s="30" t="s">
        <v>43</v>
      </c>
      <c r="B15" s="9"/>
      <c r="C15" s="9"/>
      <c r="D15" s="9"/>
      <c r="E15" s="9"/>
      <c r="F15" s="31"/>
      <c r="G15" s="31"/>
      <c r="H15" s="31"/>
      <c r="I15" s="31"/>
      <c r="V15" s="72" t="s">
        <v>46</v>
      </c>
    </row>
    <row r="16" spans="1:9" ht="16.5">
      <c r="A16" s="2" t="s">
        <v>41</v>
      </c>
      <c r="B16" s="2"/>
      <c r="C16" s="2"/>
      <c r="D16" s="2"/>
      <c r="E16" s="2"/>
      <c r="F16" s="2"/>
      <c r="G16" s="2"/>
      <c r="H16" s="2"/>
      <c r="I16" s="2"/>
    </row>
    <row r="17" ht="16.5">
      <c r="A17" s="2" t="s">
        <v>39</v>
      </c>
    </row>
    <row r="35" ht="16.5">
      <c r="A35" s="2"/>
    </row>
  </sheetData>
  <sheetProtection/>
  <mergeCells count="36">
    <mergeCell ref="A3:AA3"/>
    <mergeCell ref="A5:A8"/>
    <mergeCell ref="B5:B8"/>
    <mergeCell ref="C5:J5"/>
    <mergeCell ref="K5:N5"/>
    <mergeCell ref="O5:R5"/>
    <mergeCell ref="S5:U5"/>
    <mergeCell ref="V5:X5"/>
    <mergeCell ref="Y5:AA5"/>
    <mergeCell ref="C6:C8"/>
    <mergeCell ref="J6:J8"/>
    <mergeCell ref="K6:K8"/>
    <mergeCell ref="L6:L8"/>
    <mergeCell ref="M6:M8"/>
    <mergeCell ref="N6:N8"/>
    <mergeCell ref="O6:P7"/>
    <mergeCell ref="AA6:AA8"/>
    <mergeCell ref="A12:A13"/>
    <mergeCell ref="E12:E13"/>
    <mergeCell ref="Q6:Q8"/>
    <mergeCell ref="R6:R8"/>
    <mergeCell ref="D6:D8"/>
    <mergeCell ref="E6:E8"/>
    <mergeCell ref="F6:F8"/>
    <mergeCell ref="G6:G8"/>
    <mergeCell ref="H6:H8"/>
    <mergeCell ref="T12:U13"/>
    <mergeCell ref="I6:I8"/>
    <mergeCell ref="W6:W8"/>
    <mergeCell ref="X6:X8"/>
    <mergeCell ref="Y6:Y8"/>
    <mergeCell ref="Z6:Z8"/>
    <mergeCell ref="S6:S8"/>
    <mergeCell ref="T6:T8"/>
    <mergeCell ref="U6:U8"/>
    <mergeCell ref="V6:V8"/>
  </mergeCells>
  <printOptions horizontalCentered="1"/>
  <pageMargins left="0.984251968503937" right="0.984251968503937" top="0.7874015748031497" bottom="0.7874015748031497" header="1.220472440944882" footer="0.5118110236220472"/>
  <pageSetup cellComments="asDisplayed" horizontalDpi="600" verticalDpi="600" orientation="landscape" paperSize="8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d02</dc:creator>
  <cp:keywords/>
  <dc:description/>
  <cp:lastModifiedBy>User</cp:lastModifiedBy>
  <dcterms:created xsi:type="dcterms:W3CDTF">2013-11-22T07:01:20Z</dcterms:created>
  <dcterms:modified xsi:type="dcterms:W3CDTF">2016-01-07T11:29:13Z</dcterms:modified>
  <cp:category/>
  <cp:version/>
  <cp:contentType/>
  <cp:contentStatus/>
</cp:coreProperties>
</file>