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655" windowHeight="6525" activeTab="0"/>
  </bookViews>
  <sheets>
    <sheet name="3314-04-01-3" sheetId="1" r:id="rId1"/>
  </sheets>
  <definedNames/>
  <calcPr fullCalcOnLoad="1"/>
</workbook>
</file>

<file path=xl/sharedStrings.xml><?xml version="1.0" encoding="utf-8"?>
<sst xmlns="http://schemas.openxmlformats.org/spreadsheetml/2006/main" count="67" uniqueCount="65">
  <si>
    <t>大學數</t>
  </si>
  <si>
    <t>中學數</t>
  </si>
  <si>
    <t>職校數</t>
  </si>
  <si>
    <t>小學數</t>
  </si>
  <si>
    <t>其他</t>
  </si>
  <si>
    <t>道教</t>
  </si>
  <si>
    <t>佛教</t>
  </si>
  <si>
    <t>理教</t>
  </si>
  <si>
    <t>軒轅教</t>
  </si>
  <si>
    <t>天帝教</t>
  </si>
  <si>
    <t>一貫教</t>
  </si>
  <si>
    <t>儒教</t>
  </si>
  <si>
    <t>亥子道</t>
  </si>
  <si>
    <t>彌勒大道</t>
  </si>
  <si>
    <t>審核</t>
  </si>
  <si>
    <t>填表</t>
  </si>
  <si>
    <r>
      <t>總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計</t>
    </r>
  </si>
  <si>
    <t>醫院數</t>
  </si>
  <si>
    <t>診所數</t>
  </si>
  <si>
    <t>圖書閱覽室數</t>
  </si>
  <si>
    <t>文　　　　教　　　　機　　　　構</t>
  </si>
  <si>
    <t>公　益　慈　善　事　業</t>
  </si>
  <si>
    <t>醫療機構</t>
  </si>
  <si>
    <t>單位：個</t>
  </si>
  <si>
    <t>社會服務
中心數</t>
  </si>
  <si>
    <t>公開類</t>
  </si>
  <si>
    <t>年報</t>
  </si>
  <si>
    <t>養老
院數</t>
  </si>
  <si>
    <t>青少年
輔導院數</t>
  </si>
  <si>
    <t>福利基
金會數</t>
  </si>
  <si>
    <t>學生宿舍處數</t>
  </si>
  <si>
    <t>技藝研習
處數</t>
  </si>
  <si>
    <t>合計</t>
  </si>
  <si>
    <t>中華聖教</t>
  </si>
  <si>
    <t>宇宙彌勒皇教</t>
  </si>
  <si>
    <t>先天救教</t>
  </si>
  <si>
    <t>黃中</t>
  </si>
  <si>
    <t>玄門真宗</t>
  </si>
  <si>
    <t>天道</t>
  </si>
  <si>
    <t>其他</t>
  </si>
  <si>
    <t>天主教</t>
  </si>
  <si>
    <t>基督教</t>
  </si>
  <si>
    <t>回教</t>
  </si>
  <si>
    <t>天理教</t>
  </si>
  <si>
    <t>巴哈伊教</t>
  </si>
  <si>
    <t>真光教團</t>
  </si>
  <si>
    <t>山達基教會</t>
  </si>
  <si>
    <t>統一教</t>
  </si>
  <si>
    <t>摩門教</t>
  </si>
  <si>
    <t>業務主管人員</t>
  </si>
  <si>
    <t>主辦統計人員</t>
  </si>
  <si>
    <t>身心障礙
教養院數</t>
  </si>
  <si>
    <t>幼兒園數</t>
  </si>
  <si>
    <t>次年1月底前編報</t>
  </si>
  <si>
    <t>填表說明：編製1式3份， 1份送市府民政局，1份送本所會計室，1份自存。</t>
  </si>
  <si>
    <t>資料來源：依據本所民政課宗教團體興辦公益慈善及社會教化事業資料編製。</t>
  </si>
  <si>
    <t>臺中市東勢區宗教團體興辦公益慈善及社會教化事業概況</t>
  </si>
  <si>
    <r>
      <t>區別</t>
    </r>
    <r>
      <rPr>
        <sz val="11"/>
        <rFont val="Times New Roman"/>
        <family val="1"/>
      </rPr>
      <t xml:space="preserve">
</t>
    </r>
    <r>
      <rPr>
        <sz val="11"/>
        <rFont val="標楷體"/>
        <family val="4"/>
      </rPr>
      <t>及宗教別</t>
    </r>
  </si>
  <si>
    <t>專科
學校數</t>
  </si>
  <si>
    <t>寺廟(含財團法人)</t>
  </si>
  <si>
    <t>天德聖教</t>
  </si>
  <si>
    <t>教堂(含財團法人)</t>
  </si>
  <si>
    <t>機關首長</t>
  </si>
  <si>
    <t>中華民國104年底</t>
  </si>
  <si>
    <t>中華民國105年1月27日編製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</si>
</sst>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51">
    <font>
      <sz val="9"/>
      <name val="Times New Roman"/>
      <family val="1"/>
    </font>
    <font>
      <sz val="9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sz val="16"/>
      <name val="標楷體"/>
      <family val="4"/>
    </font>
    <font>
      <sz val="9"/>
      <name val="標楷體"/>
      <family val="4"/>
    </font>
    <font>
      <sz val="10"/>
      <name val="標楷體"/>
      <family val="4"/>
    </font>
    <font>
      <sz val="16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1"/>
      <name val="標楷體"/>
      <family val="4"/>
    </font>
    <font>
      <sz val="11"/>
      <name val="Times New Roman"/>
      <family val="1"/>
    </font>
    <font>
      <sz val="12"/>
      <name val="Courier"/>
      <family val="3"/>
    </font>
    <font>
      <sz val="8"/>
      <name val="標楷體"/>
      <family val="4"/>
    </font>
    <font>
      <sz val="12"/>
      <name val="細明體"/>
      <family val="3"/>
    </font>
    <font>
      <sz val="9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37" fontId="1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0" fillId="0" borderId="0" applyFont="0" applyFill="0" applyBorder="0" applyAlignment="0" applyProtection="0"/>
    <xf numFmtId="0" fontId="3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3" borderId="4" applyNumberFormat="0" applyFont="0" applyAlignment="0" applyProtection="0"/>
    <xf numFmtId="0" fontId="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Fill="1" applyAlignment="1">
      <alignment horizontal="justify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justify"/>
    </xf>
    <xf numFmtId="0" fontId="6" fillId="0" borderId="0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justify" wrapText="1"/>
    </xf>
    <xf numFmtId="0" fontId="5" fillId="0" borderId="11" xfId="0" applyFont="1" applyFill="1" applyBorder="1" applyAlignment="1">
      <alignment horizontal="justify" wrapText="1"/>
    </xf>
    <xf numFmtId="0" fontId="5" fillId="0" borderId="11" xfId="0" applyFont="1" applyFill="1" applyBorder="1" applyAlignment="1">
      <alignment horizontal="center" wrapText="1"/>
    </xf>
    <xf numFmtId="37" fontId="6" fillId="0" borderId="0" xfId="33" applyFont="1" applyFill="1">
      <alignment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6" fillId="0" borderId="13" xfId="0" applyFont="1" applyFill="1" applyBorder="1" applyAlignment="1">
      <alignment horizontal="left" wrapText="1"/>
    </xf>
    <xf numFmtId="0" fontId="13" fillId="0" borderId="13" xfId="0" applyFont="1" applyFill="1" applyBorder="1" applyAlignment="1">
      <alignment horizontal="left" wrapText="1"/>
    </xf>
    <xf numFmtId="0" fontId="10" fillId="0" borderId="11" xfId="0" applyFont="1" applyFill="1" applyBorder="1" applyAlignment="1">
      <alignment horizontal="left" wrapText="1"/>
    </xf>
    <xf numFmtId="0" fontId="10" fillId="0" borderId="13" xfId="0" applyFont="1" applyFill="1" applyBorder="1" applyAlignment="1">
      <alignment horizontal="left" wrapText="1"/>
    </xf>
    <xf numFmtId="37" fontId="10" fillId="0" borderId="0" xfId="33" applyFont="1" applyFill="1" applyAlignment="1">
      <alignment horizontal="left" vertical="center"/>
      <protection/>
    </xf>
    <xf numFmtId="37" fontId="10" fillId="0" borderId="0" xfId="33" applyFont="1" applyFill="1" applyAlignment="1">
      <alignment vertical="center"/>
      <protection/>
    </xf>
    <xf numFmtId="37" fontId="10" fillId="0" borderId="0" xfId="33" applyFont="1" applyFill="1">
      <alignment/>
      <protection/>
    </xf>
    <xf numFmtId="37" fontId="10" fillId="0" borderId="0" xfId="33" applyFont="1" applyFill="1" applyAlignment="1" quotePrefix="1">
      <alignment horizontal="right" vertical="center"/>
      <protection/>
    </xf>
    <xf numFmtId="0" fontId="2" fillId="0" borderId="10" xfId="33" applyNumberFormat="1" applyFont="1" applyBorder="1" applyAlignment="1">
      <alignment horizontal="distributed"/>
      <protection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right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left" wrapText="1"/>
    </xf>
    <xf numFmtId="0" fontId="7" fillId="0" borderId="16" xfId="0" applyFont="1" applyFill="1" applyBorder="1" applyAlignment="1">
      <alignment horizontal="center" wrapText="1"/>
    </xf>
    <xf numFmtId="0" fontId="7" fillId="0" borderId="17" xfId="0" applyFont="1" applyFill="1" applyBorder="1" applyAlignment="1">
      <alignment horizontal="center" wrapText="1"/>
    </xf>
    <xf numFmtId="0" fontId="10" fillId="0" borderId="14" xfId="0" applyFont="1" applyFill="1" applyBorder="1" applyAlignment="1">
      <alignment horizontal="left" wrapText="1"/>
    </xf>
    <xf numFmtId="0" fontId="7" fillId="0" borderId="14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left" wrapText="1"/>
    </xf>
    <xf numFmtId="0" fontId="10" fillId="0" borderId="18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distributed" wrapText="1"/>
    </xf>
    <xf numFmtId="0" fontId="1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justify" wrapText="1"/>
    </xf>
    <xf numFmtId="0" fontId="4" fillId="0" borderId="19" xfId="0" applyFont="1" applyFill="1" applyBorder="1" applyAlignment="1">
      <alignment horizont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2" xfId="33" applyNumberFormat="1" applyFont="1" applyBorder="1" applyAlignment="1">
      <alignment horizontal="distributed"/>
      <protection/>
    </xf>
    <xf numFmtId="0" fontId="2" fillId="0" borderId="25" xfId="33" applyNumberFormat="1" applyFont="1" applyBorder="1" applyAlignment="1">
      <alignment horizontal="distributed"/>
      <protection/>
    </xf>
    <xf numFmtId="0" fontId="2" fillId="0" borderId="26" xfId="33" applyNumberFormat="1" applyFont="1" applyBorder="1" applyAlignment="1">
      <alignment horizontal="distributed"/>
      <protection/>
    </xf>
    <xf numFmtId="0" fontId="2" fillId="0" borderId="27" xfId="33" applyNumberFormat="1" applyFont="1" applyBorder="1" applyAlignment="1">
      <alignment horizontal="distributed"/>
      <protection/>
    </xf>
    <xf numFmtId="0" fontId="10" fillId="0" borderId="28" xfId="0" applyFont="1" applyFill="1" applyBorder="1" applyAlignment="1">
      <alignment vertical="center" wrapText="1"/>
    </xf>
    <xf numFmtId="0" fontId="10" fillId="0" borderId="29" xfId="0" applyFont="1" applyFill="1" applyBorder="1" applyAlignment="1">
      <alignment vertical="center" wrapText="1"/>
    </xf>
    <xf numFmtId="0" fontId="10" fillId="0" borderId="30" xfId="0" applyFont="1" applyFill="1" applyBorder="1" applyAlignment="1">
      <alignment vertical="center" wrapText="1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86_縣市戶政報表程式0516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523875</xdr:colOff>
      <xdr:row>0</xdr:row>
      <xdr:rowOff>0</xdr:rowOff>
    </xdr:from>
    <xdr:to>
      <xdr:col>19</xdr:col>
      <xdr:colOff>723900</xdr:colOff>
      <xdr:row>2</xdr:row>
      <xdr:rowOff>19050</xdr:rowOff>
    </xdr:to>
    <xdr:grpSp>
      <xdr:nvGrpSpPr>
        <xdr:cNvPr id="1" name="Group 1"/>
        <xdr:cNvGrpSpPr>
          <a:grpSpLocks/>
        </xdr:cNvGrpSpPr>
      </xdr:nvGrpSpPr>
      <xdr:grpSpPr>
        <a:xfrm>
          <a:off x="8582025" y="0"/>
          <a:ext cx="2847975" cy="457200"/>
          <a:chOff x="54" y="86"/>
          <a:chExt cx="378" cy="48"/>
        </a:xfrm>
        <a:solidFill>
          <a:srgbClr val="FFFFFF"/>
        </a:solidFill>
      </xdr:grpSpPr>
      <xdr:grpSp>
        <xdr:nvGrpSpPr>
          <xdr:cNvPr id="2" name="Group 2"/>
          <xdr:cNvGrpSpPr>
            <a:grpSpLocks/>
          </xdr:cNvGrpSpPr>
        </xdr:nvGrpSpPr>
        <xdr:grpSpPr>
          <a:xfrm>
            <a:off x="54" y="86"/>
            <a:ext cx="378" cy="48"/>
            <a:chOff x="218" y="23"/>
            <a:chExt cx="259" cy="46"/>
          </a:xfrm>
          <a:solidFill>
            <a:srgbClr val="FFFFFF"/>
          </a:solidFill>
        </xdr:grpSpPr>
        <xdr:sp>
          <xdr:nvSpPr>
            <xdr:cNvPr id="3" name="Rectangle 3"/>
            <xdr:cNvSpPr>
              <a:spLocks/>
            </xdr:cNvSpPr>
          </xdr:nvSpPr>
          <xdr:spPr>
            <a:xfrm>
              <a:off x="218" y="23"/>
              <a:ext cx="259" cy="4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7432" rIns="0" bIns="0"/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</a:rPr>
                <a:t>  </a:t>
              </a:r>
              <a:r>
                <a:rPr lang="en-US" cap="none" sz="1200" b="0" i="0" u="none" baseline="0">
                  <a:solidFill>
                    <a:srgbClr val="000000"/>
                  </a:solidFill>
                </a:rPr>
                <a:t>編製機關</a:t>
              </a:r>
              <a:r>
                <a:rPr lang="en-US" cap="none" sz="1200" b="0" i="0" u="none" baseline="0">
                  <a:solidFill>
                    <a:srgbClr val="000000"/>
                  </a:solidFill>
                </a:rPr>
                <a:t>    </a:t>
              </a:r>
              <a:r>
                <a:rPr lang="en-US" cap="none" sz="1200" b="0" i="0" u="none" baseline="0">
                  <a:solidFill>
                    <a:srgbClr val="000000"/>
                  </a:solidFill>
                </a:rPr>
                <a:t>臺中市</a:t>
              </a:r>
              <a:r>
                <a:rPr lang="en-US" cap="none" sz="1200" b="0" i="0" u="none" baseline="0">
                  <a:solidFill>
                    <a:srgbClr val="000000"/>
                  </a:solidFill>
                </a:rPr>
                <a:t>東勢區</a:t>
              </a:r>
              <a:r>
                <a:rPr lang="en-US" cap="none" sz="1200" b="0" i="0" u="none" baseline="0">
                  <a:solidFill>
                    <a:srgbClr val="000000"/>
                  </a:solidFill>
                </a:rPr>
                <a:t>公所</a:t>
              </a:r>
              <a:r>
                <a:rPr lang="en-US" cap="none" sz="1200" b="0" i="0" u="none" baseline="0">
                  <a:solidFill>
                    <a:srgbClr val="000000"/>
                  </a:solidFill>
                </a:rPr>
                <a:t>
</a:t>
              </a:r>
              <a:r>
                <a:rPr lang="en-US" cap="none" sz="1200" b="0" i="0" u="none" baseline="0">
                  <a:solidFill>
                    <a:srgbClr val="000000"/>
                  </a:solidFill>
                </a:rPr>
                <a:t> </a:t>
              </a:r>
              <a:r>
                <a:rPr lang="en-US" cap="none" sz="1200" b="0" i="0" u="none" baseline="0">
                  <a:solidFill>
                    <a:srgbClr val="000000"/>
                  </a:solidFill>
                </a:rPr>
                <a:t>表</a:t>
              </a:r>
              <a:r>
                <a:rPr lang="en-US" cap="none" sz="1200" b="0" i="0" u="none" baseline="0">
                  <a:solidFill>
                    <a:srgbClr val="000000"/>
                  </a:solidFill>
                </a:rPr>
                <a:t>    </a:t>
              </a:r>
              <a:r>
                <a:rPr lang="en-US" cap="none" sz="1200" b="0" i="0" u="none" baseline="0">
                  <a:solidFill>
                    <a:srgbClr val="000000"/>
                  </a:solidFill>
                </a:rPr>
                <a:t>號</a:t>
              </a:r>
              <a:r>
                <a:rPr lang="en-US" cap="none" sz="1200" b="0" i="0" u="none" baseline="0">
                  <a:solidFill>
                    <a:srgbClr val="000000"/>
                  </a:solidFill>
                </a:rPr>
                <a:t>     </a:t>
              </a:r>
              <a:r>
                <a:rPr lang="en-US" cap="none" sz="1200" b="0" i="0" u="none" baseline="0">
                  <a:solidFill>
                    <a:srgbClr val="000000"/>
                  </a:solidFill>
                </a:rPr>
                <a:t>3314-04-01-3</a:t>
              </a:r>
            </a:p>
          </xdr:txBody>
        </xdr:sp>
        <xdr:sp>
          <xdr:nvSpPr>
            <xdr:cNvPr id="4" name="Line 4"/>
            <xdr:cNvSpPr>
              <a:spLocks/>
            </xdr:cNvSpPr>
          </xdr:nvSpPr>
          <xdr:spPr>
            <a:xfrm>
              <a:off x="219" y="46"/>
              <a:ext cx="257" cy="0"/>
            </a:xfrm>
            <a:prstGeom prst="line">
              <a:avLst/>
            </a:prstGeom>
            <a:noFill/>
            <a:ln w="1016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5" name="Line 5"/>
            <xdr:cNvSpPr>
              <a:spLocks/>
            </xdr:cNvSpPr>
          </xdr:nvSpPr>
          <xdr:spPr>
            <a:xfrm>
              <a:off x="477" y="25"/>
              <a:ext cx="0" cy="43"/>
            </a:xfrm>
            <a:prstGeom prst="line">
              <a:avLst/>
            </a:prstGeom>
            <a:noFill/>
            <a:ln w="1016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6" name="Line 6"/>
            <xdr:cNvSpPr>
              <a:spLocks/>
            </xdr:cNvSpPr>
          </xdr:nvSpPr>
          <xdr:spPr>
            <a:xfrm flipV="1">
              <a:off x="219" y="24"/>
              <a:ext cx="258" cy="0"/>
            </a:xfrm>
            <a:prstGeom prst="line">
              <a:avLst/>
            </a:prstGeom>
            <a:noFill/>
            <a:ln w="1016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  <xdr:sp>
        <xdr:nvSpPr>
          <xdr:cNvPr id="7" name="Line 7"/>
          <xdr:cNvSpPr>
            <a:spLocks/>
          </xdr:cNvSpPr>
        </xdr:nvSpPr>
        <xdr:spPr>
          <a:xfrm>
            <a:off x="156" y="87"/>
            <a:ext cx="0" cy="45"/>
          </a:xfrm>
          <a:prstGeom prst="line">
            <a:avLst/>
          </a:prstGeom>
          <a:noFill/>
          <a:ln w="101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55" y="87"/>
            <a:ext cx="0" cy="45"/>
          </a:xfrm>
          <a:prstGeom prst="line">
            <a:avLst/>
          </a:prstGeom>
          <a:noFill/>
          <a:ln w="101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2"/>
  <sheetViews>
    <sheetView tabSelected="1" zoomScale="85" zoomScaleNormal="85" zoomScaleSheetLayoutView="75" zoomScalePageLayoutView="0" workbookViewId="0" topLeftCell="A1">
      <selection activeCell="I34" sqref="I34"/>
    </sheetView>
  </sheetViews>
  <sheetFormatPr defaultColWidth="9.33203125" defaultRowHeight="12"/>
  <cols>
    <col min="1" max="1" width="7.83203125" style="11" customWidth="1"/>
    <col min="2" max="2" width="3.83203125" style="11" customWidth="1"/>
    <col min="3" max="3" width="12.83203125" style="11" customWidth="1"/>
    <col min="4" max="10" width="9.33203125" style="11" customWidth="1"/>
    <col min="11" max="11" width="10.16015625" style="11" customWidth="1"/>
    <col min="12" max="13" width="9.33203125" style="11" customWidth="1"/>
    <col min="14" max="18" width="11.16015625" style="11" customWidth="1"/>
    <col min="19" max="20" width="12.83203125" style="11" customWidth="1"/>
    <col min="21" max="16384" width="9.33203125" style="11" customWidth="1"/>
  </cols>
  <sheetData>
    <row r="1" spans="1:20" s="41" customFormat="1" ht="16.5" customHeight="1">
      <c r="A1" s="56" t="s">
        <v>25</v>
      </c>
      <c r="B1" s="57"/>
      <c r="C1" s="21"/>
      <c r="D1" s="24"/>
      <c r="E1" s="40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51"/>
      <c r="R1" s="51"/>
      <c r="S1" s="52"/>
      <c r="T1" s="52"/>
    </row>
    <row r="2" spans="1:20" s="41" customFormat="1" ht="18" customHeight="1">
      <c r="A2" s="58" t="s">
        <v>26</v>
      </c>
      <c r="B2" s="59"/>
      <c r="C2" s="22" t="s">
        <v>53</v>
      </c>
      <c r="D2" s="2"/>
      <c r="E2" s="3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51"/>
      <c r="R2" s="51"/>
      <c r="S2" s="52"/>
      <c r="T2" s="52"/>
    </row>
    <row r="3" spans="1:20" s="41" customFormat="1" ht="24.75" customHeight="1">
      <c r="A3" s="44" t="s">
        <v>56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</row>
    <row r="4" spans="2:20" s="41" customFormat="1" ht="19.5" customHeight="1" thickBot="1">
      <c r="B4" s="4"/>
      <c r="C4" s="4"/>
      <c r="D4" s="50" t="s">
        <v>63</v>
      </c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4"/>
      <c r="T4" s="25" t="s">
        <v>23</v>
      </c>
    </row>
    <row r="5" spans="1:20" s="42" customFormat="1" ht="19.5" customHeight="1">
      <c r="A5" s="45" t="s">
        <v>57</v>
      </c>
      <c r="B5" s="46"/>
      <c r="C5" s="46"/>
      <c r="D5" s="46" t="s">
        <v>22</v>
      </c>
      <c r="E5" s="46"/>
      <c r="F5" s="46" t="s">
        <v>20</v>
      </c>
      <c r="G5" s="46"/>
      <c r="H5" s="46"/>
      <c r="I5" s="46"/>
      <c r="J5" s="46"/>
      <c r="K5" s="46"/>
      <c r="L5" s="46"/>
      <c r="M5" s="46"/>
      <c r="N5" s="46" t="s">
        <v>21</v>
      </c>
      <c r="O5" s="46"/>
      <c r="P5" s="46"/>
      <c r="Q5" s="46"/>
      <c r="R5" s="46"/>
      <c r="S5" s="46"/>
      <c r="T5" s="49"/>
    </row>
    <row r="6" spans="1:20" s="42" customFormat="1" ht="30" customHeight="1" thickBot="1">
      <c r="A6" s="47"/>
      <c r="B6" s="48"/>
      <c r="C6" s="48"/>
      <c r="D6" s="26" t="s">
        <v>17</v>
      </c>
      <c r="E6" s="26" t="s">
        <v>18</v>
      </c>
      <c r="F6" s="26" t="s">
        <v>0</v>
      </c>
      <c r="G6" s="38" t="s">
        <v>58</v>
      </c>
      <c r="H6" s="38" t="s">
        <v>1</v>
      </c>
      <c r="I6" s="38" t="s">
        <v>2</v>
      </c>
      <c r="J6" s="38" t="s">
        <v>3</v>
      </c>
      <c r="K6" s="38" t="s">
        <v>52</v>
      </c>
      <c r="L6" s="26" t="s">
        <v>19</v>
      </c>
      <c r="M6" s="26" t="s">
        <v>4</v>
      </c>
      <c r="N6" s="26" t="s">
        <v>27</v>
      </c>
      <c r="O6" s="37" t="s">
        <v>51</v>
      </c>
      <c r="P6" s="37" t="s">
        <v>28</v>
      </c>
      <c r="Q6" s="26" t="s">
        <v>29</v>
      </c>
      <c r="R6" s="26" t="s">
        <v>30</v>
      </c>
      <c r="S6" s="26" t="s">
        <v>31</v>
      </c>
      <c r="T6" s="27" t="s">
        <v>24</v>
      </c>
    </row>
    <row r="7" spans="1:20" s="41" customFormat="1" ht="18" customHeight="1">
      <c r="A7" s="53" t="s">
        <v>16</v>
      </c>
      <c r="B7" s="60" t="s">
        <v>59</v>
      </c>
      <c r="C7" s="28" t="s">
        <v>32</v>
      </c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30"/>
    </row>
    <row r="8" spans="1:20" s="41" customFormat="1" ht="18" customHeight="1">
      <c r="A8" s="54"/>
      <c r="B8" s="60"/>
      <c r="C8" s="15" t="s">
        <v>5</v>
      </c>
      <c r="D8" s="8"/>
      <c r="E8" s="5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5"/>
      <c r="T8" s="6"/>
    </row>
    <row r="9" spans="1:20" s="41" customFormat="1" ht="18" customHeight="1">
      <c r="A9" s="54"/>
      <c r="B9" s="60"/>
      <c r="C9" s="15" t="s">
        <v>6</v>
      </c>
      <c r="D9" s="8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6"/>
    </row>
    <row r="10" spans="1:20" s="41" customFormat="1" ht="18" customHeight="1">
      <c r="A10" s="54"/>
      <c r="B10" s="60"/>
      <c r="C10" s="15" t="s">
        <v>7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6"/>
    </row>
    <row r="11" spans="1:20" s="41" customFormat="1" ht="18" customHeight="1">
      <c r="A11" s="54"/>
      <c r="B11" s="60"/>
      <c r="C11" s="15" t="s">
        <v>8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6"/>
    </row>
    <row r="12" spans="1:20" s="41" customFormat="1" ht="18" customHeight="1">
      <c r="A12" s="54"/>
      <c r="B12" s="60"/>
      <c r="C12" s="15" t="s">
        <v>9</v>
      </c>
      <c r="D12" s="7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6"/>
    </row>
    <row r="13" spans="1:20" s="41" customFormat="1" ht="18" customHeight="1">
      <c r="A13" s="54"/>
      <c r="B13" s="60"/>
      <c r="C13" s="15" t="s">
        <v>10</v>
      </c>
      <c r="D13" s="7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6"/>
    </row>
    <row r="14" spans="1:20" s="41" customFormat="1" ht="18" customHeight="1">
      <c r="A14" s="54"/>
      <c r="B14" s="60"/>
      <c r="C14" s="15" t="s">
        <v>60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6"/>
    </row>
    <row r="15" spans="1:20" s="41" customFormat="1" ht="18" customHeight="1">
      <c r="A15" s="54"/>
      <c r="B15" s="60"/>
      <c r="C15" s="15" t="s">
        <v>11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6"/>
    </row>
    <row r="16" spans="1:20" s="41" customFormat="1" ht="18" customHeight="1">
      <c r="A16" s="54"/>
      <c r="B16" s="60"/>
      <c r="C16" s="15" t="s">
        <v>12</v>
      </c>
      <c r="D16" s="7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6"/>
    </row>
    <row r="17" spans="1:20" s="41" customFormat="1" ht="18" customHeight="1">
      <c r="A17" s="54"/>
      <c r="B17" s="60"/>
      <c r="C17" s="15" t="s">
        <v>13</v>
      </c>
      <c r="D17" s="7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6"/>
    </row>
    <row r="18" spans="1:20" s="41" customFormat="1" ht="18" customHeight="1">
      <c r="A18" s="54"/>
      <c r="B18" s="60"/>
      <c r="C18" s="15" t="s">
        <v>33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6"/>
    </row>
    <row r="19" spans="1:20" s="41" customFormat="1" ht="18" customHeight="1">
      <c r="A19" s="54"/>
      <c r="B19" s="60"/>
      <c r="C19" s="14" t="s">
        <v>34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6"/>
    </row>
    <row r="20" spans="1:20" s="41" customFormat="1" ht="18" customHeight="1">
      <c r="A20" s="54"/>
      <c r="B20" s="60"/>
      <c r="C20" s="16" t="s">
        <v>35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6"/>
    </row>
    <row r="21" spans="1:20" s="41" customFormat="1" ht="18" customHeight="1">
      <c r="A21" s="54"/>
      <c r="B21" s="60"/>
      <c r="C21" s="16" t="s">
        <v>36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6"/>
    </row>
    <row r="22" spans="1:20" s="41" customFormat="1" ht="18" customHeight="1">
      <c r="A22" s="54"/>
      <c r="B22" s="60"/>
      <c r="C22" s="16" t="s">
        <v>37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6"/>
    </row>
    <row r="23" spans="1:20" s="41" customFormat="1" ht="18" customHeight="1">
      <c r="A23" s="54"/>
      <c r="B23" s="60"/>
      <c r="C23" s="16" t="s">
        <v>38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6"/>
    </row>
    <row r="24" spans="1:20" s="41" customFormat="1" ht="18" customHeight="1">
      <c r="A24" s="54"/>
      <c r="B24" s="61"/>
      <c r="C24" s="16" t="s">
        <v>39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6"/>
    </row>
    <row r="25" spans="1:20" s="41" customFormat="1" ht="18" customHeight="1">
      <c r="A25" s="54"/>
      <c r="B25" s="62" t="s">
        <v>61</v>
      </c>
      <c r="C25" s="15" t="s">
        <v>32</v>
      </c>
      <c r="D25" s="5">
        <f>SUM(D26:D35)</f>
        <v>0</v>
      </c>
      <c r="E25" s="5">
        <f aca="true" t="shared" si="0" ref="E25:T25">SUM(E26:E35)</f>
        <v>0</v>
      </c>
      <c r="F25" s="5">
        <f t="shared" si="0"/>
        <v>0</v>
      </c>
      <c r="G25" s="5">
        <f t="shared" si="0"/>
        <v>0</v>
      </c>
      <c r="H25" s="5">
        <f t="shared" si="0"/>
        <v>0</v>
      </c>
      <c r="I25" s="5">
        <f t="shared" si="0"/>
        <v>0</v>
      </c>
      <c r="J25" s="5">
        <f t="shared" si="0"/>
        <v>0</v>
      </c>
      <c r="K25" s="5">
        <f t="shared" si="0"/>
        <v>2</v>
      </c>
      <c r="L25" s="5">
        <f t="shared" si="0"/>
        <v>0</v>
      </c>
      <c r="M25" s="5">
        <f t="shared" si="0"/>
        <v>0</v>
      </c>
      <c r="N25" s="5">
        <f t="shared" si="0"/>
        <v>1</v>
      </c>
      <c r="O25" s="5">
        <f t="shared" si="0"/>
        <v>0</v>
      </c>
      <c r="P25" s="5">
        <f t="shared" si="0"/>
        <v>0</v>
      </c>
      <c r="Q25" s="5">
        <f t="shared" si="0"/>
        <v>0</v>
      </c>
      <c r="R25" s="5">
        <f t="shared" si="0"/>
        <v>0</v>
      </c>
      <c r="S25" s="5">
        <f t="shared" si="0"/>
        <v>0</v>
      </c>
      <c r="T25" s="5">
        <f t="shared" si="0"/>
        <v>0</v>
      </c>
    </row>
    <row r="26" spans="1:20" s="41" customFormat="1" ht="18" customHeight="1">
      <c r="A26" s="54"/>
      <c r="B26" s="60"/>
      <c r="C26" s="16" t="s">
        <v>40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1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6">
        <v>0</v>
      </c>
    </row>
    <row r="27" spans="1:20" s="41" customFormat="1" ht="18" customHeight="1">
      <c r="A27" s="54"/>
      <c r="B27" s="60"/>
      <c r="C27" s="16" t="s">
        <v>41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1</v>
      </c>
      <c r="L27" s="5">
        <v>0</v>
      </c>
      <c r="M27" s="5">
        <v>0</v>
      </c>
      <c r="N27" s="5">
        <v>1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6">
        <v>0</v>
      </c>
    </row>
    <row r="28" spans="1:20" s="41" customFormat="1" ht="18" customHeight="1">
      <c r="A28" s="54"/>
      <c r="B28" s="60"/>
      <c r="C28" s="16" t="s">
        <v>42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6"/>
    </row>
    <row r="29" spans="1:20" s="41" customFormat="1" ht="18" customHeight="1">
      <c r="A29" s="54"/>
      <c r="B29" s="60"/>
      <c r="C29" s="16" t="s">
        <v>43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6"/>
    </row>
    <row r="30" spans="1:20" s="41" customFormat="1" ht="18" customHeight="1">
      <c r="A30" s="54"/>
      <c r="B30" s="60"/>
      <c r="C30" s="16" t="s">
        <v>44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6"/>
    </row>
    <row r="31" spans="1:20" s="41" customFormat="1" ht="18" customHeight="1">
      <c r="A31" s="54"/>
      <c r="B31" s="60"/>
      <c r="C31" s="16" t="s">
        <v>45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6"/>
    </row>
    <row r="32" spans="1:20" s="41" customFormat="1" ht="18" customHeight="1">
      <c r="A32" s="54"/>
      <c r="B32" s="60"/>
      <c r="C32" s="13" t="s">
        <v>46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6"/>
    </row>
    <row r="33" spans="1:20" s="41" customFormat="1" ht="18" customHeight="1">
      <c r="A33" s="54"/>
      <c r="B33" s="60"/>
      <c r="C33" s="16" t="s">
        <v>47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6"/>
    </row>
    <row r="34" spans="1:20" s="41" customFormat="1" ht="18" customHeight="1">
      <c r="A34" s="54"/>
      <c r="B34" s="60"/>
      <c r="C34" s="16" t="s">
        <v>48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6"/>
    </row>
    <row r="35" spans="1:20" s="41" customFormat="1" ht="18" customHeight="1" thickBot="1">
      <c r="A35" s="55"/>
      <c r="B35" s="61"/>
      <c r="C35" s="31" t="s">
        <v>39</v>
      </c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3"/>
    </row>
    <row r="36" spans="1:20" s="41" customFormat="1" ht="4.5" customHeight="1">
      <c r="A36" s="23"/>
      <c r="B36" s="36"/>
      <c r="C36" s="35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</row>
    <row r="37" spans="1:20" s="41" customFormat="1" ht="4.5" customHeight="1">
      <c r="A37" s="23"/>
      <c r="B37" s="39"/>
      <c r="C37" s="35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</row>
    <row r="38" spans="1:20" s="10" customFormat="1" ht="16.5" customHeight="1">
      <c r="A38" s="17" t="s">
        <v>15</v>
      </c>
      <c r="B38" s="18"/>
      <c r="C38" s="18"/>
      <c r="D38" s="19"/>
      <c r="E38" s="17" t="s">
        <v>14</v>
      </c>
      <c r="F38" s="18"/>
      <c r="H38" s="18" t="s">
        <v>49</v>
      </c>
      <c r="J38" s="18"/>
      <c r="L38" s="19"/>
      <c r="M38" s="20" t="s">
        <v>62</v>
      </c>
      <c r="N38" s="18"/>
      <c r="O38" s="19"/>
      <c r="Q38" s="19"/>
      <c r="R38" s="19" t="s">
        <v>64</v>
      </c>
      <c r="S38" s="19"/>
      <c r="T38" s="19"/>
    </row>
    <row r="39" spans="1:20" s="10" customFormat="1" ht="12" customHeight="1">
      <c r="A39" s="19"/>
      <c r="B39" s="19"/>
      <c r="C39" s="19"/>
      <c r="D39" s="19"/>
      <c r="E39" s="19"/>
      <c r="F39" s="18"/>
      <c r="G39" s="19"/>
      <c r="H39" s="18" t="s">
        <v>50</v>
      </c>
      <c r="J39" s="18"/>
      <c r="L39" s="19"/>
      <c r="M39" s="18"/>
      <c r="N39" s="18"/>
      <c r="O39" s="19"/>
      <c r="P39" s="19"/>
      <c r="Q39" s="19"/>
      <c r="R39" s="19"/>
      <c r="S39" s="19"/>
      <c r="T39" s="19"/>
    </row>
    <row r="40" spans="1:20" ht="16.5" customHeight="1">
      <c r="A40" s="43" t="s">
        <v>55</v>
      </c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</row>
    <row r="41" spans="1:20" ht="16.5" customHeight="1">
      <c r="A41" s="43" t="s">
        <v>54</v>
      </c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</row>
    <row r="42" spans="1:20" ht="12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</row>
  </sheetData>
  <sheetProtection/>
  <mergeCells count="15">
    <mergeCell ref="Q1:R2"/>
    <mergeCell ref="S1:T2"/>
    <mergeCell ref="A7:A35"/>
    <mergeCell ref="A1:B1"/>
    <mergeCell ref="A2:B2"/>
    <mergeCell ref="B7:B24"/>
    <mergeCell ref="B25:B35"/>
    <mergeCell ref="A41:T41"/>
    <mergeCell ref="A40:T40"/>
    <mergeCell ref="A3:T3"/>
    <mergeCell ref="A5:C6"/>
    <mergeCell ref="D5:E5"/>
    <mergeCell ref="F5:M5"/>
    <mergeCell ref="N5:T5"/>
    <mergeCell ref="D4:R4"/>
  </mergeCells>
  <printOptions horizontalCentered="1" verticalCentered="1"/>
  <pageMargins left="0.8267716535433072" right="0.7480314960629921" top="0.7874015748031497" bottom="0.5905511811023623" header="0.5118110236220472" footer="0.4330708661417323"/>
  <pageSetup fitToHeight="2" fitToWidth="2" horizontalDpi="600" verticalDpi="600" orientation="landscape" paperSize="9" scale="68" r:id="rId2"/>
  <rowBreaks count="1" manualBreakCount="1">
    <brk id="3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內政部統計處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賴儒萱</dc:creator>
  <cp:keywords/>
  <dc:description/>
  <cp:lastModifiedBy>User</cp:lastModifiedBy>
  <cp:lastPrinted>2015-04-01T03:53:11Z</cp:lastPrinted>
  <dcterms:created xsi:type="dcterms:W3CDTF">2001-11-26T08:01:52Z</dcterms:created>
  <dcterms:modified xsi:type="dcterms:W3CDTF">2016-01-27T01:48:23Z</dcterms:modified>
  <cp:category/>
  <cp:version/>
  <cp:contentType/>
  <cp:contentStatus/>
</cp:coreProperties>
</file>